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N:\Themen\reg\blq\BLQ_2308\40_Auswertungen\Anhang\Daten-Anhang-Excel\"/>
    </mc:Choice>
  </mc:AlternateContent>
  <xr:revisionPtr revIDLastSave="0" documentId="13_ncr:1_{31ED2721-6057-43A4-BDF9-1092C0861EDC}" xr6:coauthVersionLast="47" xr6:coauthVersionMax="47" xr10:uidLastSave="{00000000-0000-0000-0000-000000000000}"/>
  <bookViews>
    <workbookView xWindow="11715" yWindow="2475" windowWidth="28800" windowHeight="15345" xr2:uid="{00000000-000D-0000-FFFF-FFFF00000000}"/>
  </bookViews>
  <sheets>
    <sheet name="Tabelle1" sheetId="1" r:id="rId1"/>
  </sheets>
  <definedNames>
    <definedName name="_xlnm.Print_Area" localSheetId="0">Tabelle1!$B$2:$L$50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<sst xmlns="http://schemas.openxmlformats.org/spreadsheetml/2006/main" count="169" uniqueCount="58">
  <si>
    <t>Wien</t>
  </si>
  <si>
    <t>Burgenland</t>
  </si>
  <si>
    <t>Steiermark</t>
  </si>
  <si>
    <t>Kärnten</t>
  </si>
  <si>
    <t>Salzburg</t>
  </si>
  <si>
    <t>Tirol</t>
  </si>
  <si>
    <t>Vorarlberg</t>
  </si>
  <si>
    <t>Österreich</t>
  </si>
  <si>
    <t>G</t>
  </si>
  <si>
    <t>Veränderung gegen das Vorjahr in %</t>
  </si>
  <si>
    <t>B_C BERGBAU, STEINE u. ERDEN, HERST. v. WAREN</t>
  </si>
  <si>
    <t>B_C geheim</t>
  </si>
  <si>
    <t>b05 Kohlebergbau</t>
  </si>
  <si>
    <t>b06 Gewinnung von Erdöl- und Erdgas</t>
  </si>
  <si>
    <t>b07 Erzbergbau</t>
  </si>
  <si>
    <t>b08 Gewinnung v. Steinen und Erden, sonst. Bergbau</t>
  </si>
  <si>
    <t>b09 Dienstleistung Bergbau</t>
  </si>
  <si>
    <t>c10 Herst. von Nahrungs- und Futtermitteln</t>
  </si>
  <si>
    <t>c11 Getränkeherstellung</t>
  </si>
  <si>
    <t>c12 Tabakverarbeitung</t>
  </si>
  <si>
    <t>c13 Herst. von Textilien</t>
  </si>
  <si>
    <t>c14 Herst. von Bekleidung</t>
  </si>
  <si>
    <t xml:space="preserve">c15 Herst. von Leder, Lederwaren und Schuhen </t>
  </si>
  <si>
    <t>c16 Herst. Holz-, Flecht-, Korb-, Korkwaren</t>
  </si>
  <si>
    <t>c17 Herst. von Papier, Pappe u. Waren daraus</t>
  </si>
  <si>
    <t>c18 Druck; Ton, Bild-, Datenträger</t>
  </si>
  <si>
    <t>c19 Kokerei und Mineralölverarbeitung</t>
  </si>
  <si>
    <t>c20 Herst. von chemischen Erzeugnissen</t>
  </si>
  <si>
    <t>c21 Herst. von pharmazeutischen Erzeugnissen</t>
  </si>
  <si>
    <t>c22 Herst. von Gummi- und Kunststoffwaren</t>
  </si>
  <si>
    <t>c23 Herst. von Glas, Keramik, Verarb. Steine u. Erden</t>
  </si>
  <si>
    <t>c24 Metallerzeugung und -bearbeitung</t>
  </si>
  <si>
    <t>c25 Herst. Metallerzeugnissen</t>
  </si>
  <si>
    <t>c26 Herst. von DV-Geräten, elekt. u. opt. Erzeugnissen</t>
  </si>
  <si>
    <t>c27 Herst. von elektrischen Ausrüstungen</t>
  </si>
  <si>
    <t>c28 Maschinenbau</t>
  </si>
  <si>
    <t>c29 Herst. von Kraftwagen u. Kraftwagenteilen</t>
  </si>
  <si>
    <t>c30 Sonstiger Fahrzeugbau</t>
  </si>
  <si>
    <t>c31 Herst. von Möbeln</t>
  </si>
  <si>
    <t>c32 Herst. von sonstigen Waren</t>
  </si>
  <si>
    <t>c33 Rep. u. Installation von Maschinen u. Ausrüstung</t>
  </si>
  <si>
    <t>D    ENERGIEVERSORGUNG</t>
  </si>
  <si>
    <t>d 35 Energieversorgung</t>
  </si>
  <si>
    <t>E    WASSERVER-, ABWASSER-, ENTSORGUNG</t>
  </si>
  <si>
    <t>E geheim</t>
  </si>
  <si>
    <t>e36 Wasserversorgung</t>
  </si>
  <si>
    <t>e37 Abwasserentsorgung</t>
  </si>
  <si>
    <t>e38 Beseitigung von Abfällen</t>
  </si>
  <si>
    <t>e39 Beseitigung von Umweltverschmutzungen</t>
  </si>
  <si>
    <t>F      BAU</t>
  </si>
  <si>
    <t>f41 Hochbau</t>
  </si>
  <si>
    <t>f42 Tiefbau</t>
  </si>
  <si>
    <t>f43 Vorb. Baustellenarb., Bauinstall., sonst. Ausbaugew.</t>
  </si>
  <si>
    <t>.</t>
  </si>
  <si>
    <t>Nieder-
österreich</t>
  </si>
  <si>
    <t>Ober-
österreich</t>
  </si>
  <si>
    <r>
      <rPr>
        <sz val="10"/>
        <color theme="1"/>
        <rFont val="Century Gothic"/>
        <family val="2"/>
      </rPr>
      <t xml:space="preserve">Anhang 3: </t>
    </r>
    <r>
      <rPr>
        <b/>
        <sz val="10"/>
        <color theme="1"/>
        <rFont val="Century Gothic"/>
        <family val="2"/>
      </rPr>
      <t>Produktionswert: Abgesetzte Produktion nach ÖNACE Betriebserhebung – Grundgesamtheit, III.Quartal 2025</t>
    </r>
  </si>
  <si>
    <t xml:space="preserve">Q: Statistik Austria, Konjunkturerhebung-Grundgesamtheit, WIFO-Berechnungen. – G = Geheimhaltung. – ÖNACE 2025. – Für den Sektor F und seine Abteilungen erfolgt die Berechnung der Veränderungsraten auf Basis vorläufiger Werte zum jeweiligen Zeitpunkt.			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</si>
</sst>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+#,##0.0;\–#,##0.0;\±#,##0.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8"/>
      <color theme="1"/>
      <name val="Century Gothic"/>
      <family val="2"/>
    </font>
    <font>
      <sz val="8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medium">
        <color theme="3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1" xfId="0" applyFont="1" applyBorder="1"/>
    <xf numFmtId="0" fontId="3" fillId="0" borderId="2" xfId="0" applyFont="1" applyBorder="1"/>
    <xf numFmtId="0" fontId="2" fillId="0" borderId="0" xfId="0" applyFont="1"/>
    <xf numFmtId="164" fontId="3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164" fontId="4" fillId="0" borderId="2" xfId="0" applyNumberFormat="1" applyFont="1" applyBorder="1" applyAlignment="1">
      <alignment horizontal="right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0" fontId="3" fillId="0" borderId="0" xfId="0" applyFont="1" applyAlignment="1">
      <alignment vertical="top"/>
    </xf>
    <xf numFmtId="0" fontId="3" fillId="0" borderId="0" xfId="0" applyFont="1" applyFill="1"/>
    <xf numFmtId="164" fontId="3" fillId="2" borderId="0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0" xfId="0" applyFont="1" applyFill="1" applyAlignment="1">
      <alignment horizontal="left" vertical="top" wrapText="1"/>
    </xf>
  </cellXfs>
  <cellStyles count="1">
    <cellStyle name="Standard" xfId="0" builtinId="0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WIFO-Farben_neu">
      <a:dk1>
        <a:sysClr val="windowText" lastClr="000000"/>
      </a:dk1>
      <a:lt1>
        <a:srgbClr val="FFFFFF"/>
      </a:lt1>
      <a:dk2>
        <a:srgbClr val="2C5A5D"/>
      </a:dk2>
      <a:lt2>
        <a:srgbClr val="F3F7F7"/>
      </a:lt2>
      <a:accent1>
        <a:srgbClr val="559BD5"/>
      </a:accent1>
      <a:accent2>
        <a:srgbClr val="72BB6F"/>
      </a:accent2>
      <a:accent3>
        <a:srgbClr val="559E8F"/>
      </a:accent3>
      <a:accent4>
        <a:srgbClr val="12B0E7"/>
      </a:accent4>
      <a:accent5>
        <a:srgbClr val="96B428"/>
      </a:accent5>
      <a:accent6>
        <a:srgbClr val="C3423F"/>
      </a:accent6>
      <a:hlink>
        <a:srgbClr val="2C5A5D"/>
      </a:hlink>
      <a:folHlink>
        <a:srgbClr val="67B2B7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N50"/>
  <sheetViews>
    <sheetView tabSelected="1" zoomScale="90" zoomScaleNormal="90" workbookViewId="0">
      <selection activeCell="B50" sqref="B50:L50"/>
    </sheetView>
  </sheetViews>
  <sheetFormatPr baseColWidth="10" defaultColWidth="9.140625" defaultRowHeight="13.5" x14ac:dyDescent="0.3"/>
  <cols>
    <col min="1" max="1" width="9.140625" style="1"/>
    <col min="2" max="2" width="43.5703125" style="1" customWidth="1"/>
    <col min="3" max="12" width="8.7109375" style="1" customWidth="1"/>
    <col min="13" max="16384" width="9.140625" style="1"/>
  </cols>
  <sheetData>
    <row r="2" spans="2:12" ht="14.25" x14ac:dyDescent="0.3">
      <c r="B2" s="5" t="s">
        <v>56</v>
      </c>
    </row>
    <row r="3" spans="2:12" ht="14.25" thickBot="1" x14ac:dyDescent="0.35"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2:12" s="11" customFormat="1" ht="27" x14ac:dyDescent="0.25">
      <c r="B4" s="9"/>
      <c r="C4" s="9" t="s">
        <v>0</v>
      </c>
      <c r="D4" s="10" t="s">
        <v>54</v>
      </c>
      <c r="E4" s="9" t="s">
        <v>1</v>
      </c>
      <c r="F4" s="9" t="s">
        <v>2</v>
      </c>
      <c r="G4" s="9" t="s">
        <v>3</v>
      </c>
      <c r="H4" s="10" t="s">
        <v>55</v>
      </c>
      <c r="I4" s="9" t="s">
        <v>4</v>
      </c>
      <c r="J4" s="9" t="s">
        <v>5</v>
      </c>
      <c r="K4" s="9" t="s">
        <v>6</v>
      </c>
      <c r="L4" s="9" t="s">
        <v>7</v>
      </c>
    </row>
    <row r="5" spans="2:12" x14ac:dyDescent="0.3">
      <c r="B5" s="3"/>
      <c r="C5" s="14" t="s">
        <v>9</v>
      </c>
      <c r="D5" s="14"/>
      <c r="E5" s="14"/>
      <c r="F5" s="14"/>
      <c r="G5" s="14"/>
      <c r="H5" s="14"/>
      <c r="I5" s="14"/>
      <c r="J5" s="14"/>
      <c r="K5" s="14"/>
      <c r="L5" s="14"/>
    </row>
    <row r="6" spans="2:12" x14ac:dyDescent="0.3">
      <c r="B6" s="2" t="s">
        <v>10</v>
      </c>
      <c r="C6" s="6">
        <v>-2.0571566888086812</v>
      </c>
      <c r="D6" s="6">
        <v>-2.7291014215283571</v>
      </c>
      <c r="E6" s="6">
        <v>7.6179775542081218</v>
      </c>
      <c r="F6" s="6">
        <v>1.0498183074032941</v>
      </c>
      <c r="G6" s="6">
        <v>-0.11201451243829652</v>
      </c>
      <c r="H6" s="6">
        <v>1.8108743619292156</v>
      </c>
      <c r="I6" s="6">
        <v>8.4603586949850254</v>
      </c>
      <c r="J6" s="6">
        <v>17.383369898732081</v>
      </c>
      <c r="K6" s="6">
        <v>-1.9878703137526599</v>
      </c>
      <c r="L6" s="6">
        <v>1.9918884487163613</v>
      </c>
    </row>
    <row r="7" spans="2:12" x14ac:dyDescent="0.3">
      <c r="B7" s="2" t="s">
        <v>11</v>
      </c>
      <c r="C7" s="6">
        <v>-71.161556825739254</v>
      </c>
      <c r="D7" s="6">
        <v>-17.449447713106203</v>
      </c>
      <c r="E7" s="6">
        <v>-21.316964716811505</v>
      </c>
      <c r="F7" s="6">
        <v>2.4649984053343843</v>
      </c>
      <c r="G7" s="6">
        <v>-0.35554368681346427</v>
      </c>
      <c r="H7" s="6">
        <v>-7.8503747363737331</v>
      </c>
      <c r="I7" s="6">
        <v>0.26810809663400104</v>
      </c>
      <c r="J7" s="6">
        <v>10.578670227450804</v>
      </c>
      <c r="K7" s="6">
        <v>-9.0631571997346505</v>
      </c>
      <c r="L7" s="6">
        <v>-26.719018091161729</v>
      </c>
    </row>
    <row r="8" spans="2:12" x14ac:dyDescent="0.3">
      <c r="B8" s="2" t="s">
        <v>12</v>
      </c>
      <c r="C8" s="6" t="s">
        <v>53</v>
      </c>
      <c r="D8" s="6" t="s">
        <v>53</v>
      </c>
      <c r="E8" s="6" t="s">
        <v>53</v>
      </c>
      <c r="F8" s="6" t="s">
        <v>53</v>
      </c>
      <c r="G8" s="6" t="s">
        <v>53</v>
      </c>
      <c r="H8" s="6" t="s">
        <v>53</v>
      </c>
      <c r="I8" s="6" t="s">
        <v>53</v>
      </c>
      <c r="J8" s="6" t="s">
        <v>53</v>
      </c>
      <c r="K8" s="6" t="s">
        <v>53</v>
      </c>
      <c r="L8" s="6" t="s">
        <v>53</v>
      </c>
    </row>
    <row r="9" spans="2:12" x14ac:dyDescent="0.3">
      <c r="B9" s="2" t="s">
        <v>13</v>
      </c>
      <c r="C9" s="6" t="s">
        <v>8</v>
      </c>
      <c r="D9" s="6" t="s">
        <v>8</v>
      </c>
      <c r="E9" s="6" t="s">
        <v>53</v>
      </c>
      <c r="F9" s="6" t="s">
        <v>53</v>
      </c>
      <c r="G9" s="6" t="s">
        <v>53</v>
      </c>
      <c r="H9" s="6" t="s">
        <v>8</v>
      </c>
      <c r="I9" s="6" t="s">
        <v>53</v>
      </c>
      <c r="J9" s="6" t="s">
        <v>53</v>
      </c>
      <c r="K9" s="6" t="s">
        <v>53</v>
      </c>
      <c r="L9" s="6" t="s">
        <v>8</v>
      </c>
    </row>
    <row r="10" spans="2:12" x14ac:dyDescent="0.3">
      <c r="B10" s="2" t="s">
        <v>14</v>
      </c>
      <c r="C10" s="6" t="s">
        <v>8</v>
      </c>
      <c r="D10" s="6" t="s">
        <v>53</v>
      </c>
      <c r="E10" s="6" t="s">
        <v>53</v>
      </c>
      <c r="F10" s="6" t="s">
        <v>8</v>
      </c>
      <c r="G10" s="6" t="s">
        <v>8</v>
      </c>
      <c r="H10" s="6" t="s">
        <v>53</v>
      </c>
      <c r="I10" s="6" t="s">
        <v>53</v>
      </c>
      <c r="J10" s="6" t="s">
        <v>53</v>
      </c>
      <c r="K10" s="6" t="s">
        <v>53</v>
      </c>
      <c r="L10" s="6" t="s">
        <v>8</v>
      </c>
    </row>
    <row r="11" spans="2:12" x14ac:dyDescent="0.3">
      <c r="B11" s="2" t="s">
        <v>15</v>
      </c>
      <c r="C11" s="6" t="s">
        <v>8</v>
      </c>
      <c r="D11" s="6">
        <v>-6.9290550990512401</v>
      </c>
      <c r="E11" s="6" t="s">
        <v>8</v>
      </c>
      <c r="F11" s="6">
        <v>-0.50152525642281898</v>
      </c>
      <c r="G11" s="6">
        <v>-7.562102620251876</v>
      </c>
      <c r="H11" s="6">
        <v>4.5382847685240701</v>
      </c>
      <c r="I11" s="6">
        <v>-28.845085675353666</v>
      </c>
      <c r="J11" s="6">
        <v>2.2317398868899163</v>
      </c>
      <c r="K11" s="6">
        <v>-14.670097183319353</v>
      </c>
      <c r="L11" s="6">
        <v>-5.0413593037774813</v>
      </c>
    </row>
    <row r="12" spans="2:12" x14ac:dyDescent="0.3">
      <c r="B12" s="2" t="s">
        <v>16</v>
      </c>
      <c r="C12" s="6" t="s">
        <v>8</v>
      </c>
      <c r="D12" s="6" t="s">
        <v>8</v>
      </c>
      <c r="E12" s="6" t="s">
        <v>53</v>
      </c>
      <c r="F12" s="6" t="s">
        <v>8</v>
      </c>
      <c r="G12" s="6" t="s">
        <v>53</v>
      </c>
      <c r="H12" s="6" t="s">
        <v>8</v>
      </c>
      <c r="I12" s="6" t="s">
        <v>53</v>
      </c>
      <c r="J12" s="6" t="s">
        <v>8</v>
      </c>
      <c r="K12" s="6" t="s">
        <v>8</v>
      </c>
      <c r="L12" s="6">
        <v>-93.372744353061478</v>
      </c>
    </row>
    <row r="13" spans="2:12" x14ac:dyDescent="0.3">
      <c r="B13" s="2" t="s">
        <v>17</v>
      </c>
      <c r="C13" s="6">
        <v>1.3637265866094372</v>
      </c>
      <c r="D13" s="6">
        <v>4.9512605892965578</v>
      </c>
      <c r="E13" s="6">
        <v>-1.0571620186909492</v>
      </c>
      <c r="F13" s="6">
        <v>0.45911422977058525</v>
      </c>
      <c r="G13" s="6">
        <v>8.8359003433041714</v>
      </c>
      <c r="H13" s="6">
        <v>5.0892583068848696</v>
      </c>
      <c r="I13" s="6">
        <v>17.406110997572945</v>
      </c>
      <c r="J13" s="6">
        <v>-0.67589150686184762</v>
      </c>
      <c r="K13" s="6">
        <v>3.5927423608795861</v>
      </c>
      <c r="L13" s="6">
        <v>4.9931365928588933</v>
      </c>
    </row>
    <row r="14" spans="2:12" x14ac:dyDescent="0.3">
      <c r="B14" s="2" t="s">
        <v>18</v>
      </c>
      <c r="C14" s="6">
        <v>-11.060819361076724</v>
      </c>
      <c r="D14" s="6">
        <v>-9.6277925320061186</v>
      </c>
      <c r="E14" s="6">
        <v>-7.2232404798212908</v>
      </c>
      <c r="F14" s="6">
        <v>-2.6181361843115813</v>
      </c>
      <c r="G14" s="13">
        <v>-41.728807840310168</v>
      </c>
      <c r="H14" s="6">
        <v>1.5229968611826017</v>
      </c>
      <c r="I14" s="6">
        <v>13.635455067810254</v>
      </c>
      <c r="J14" s="6">
        <v>-2.8164795831835288</v>
      </c>
      <c r="K14" s="6">
        <v>-13.196335574652752</v>
      </c>
      <c r="L14" s="6">
        <v>7.0637286456164405</v>
      </c>
    </row>
    <row r="15" spans="2:12" x14ac:dyDescent="0.3">
      <c r="B15" s="2" t="s">
        <v>19</v>
      </c>
      <c r="C15" s="6" t="s">
        <v>53</v>
      </c>
      <c r="D15" s="6" t="s">
        <v>53</v>
      </c>
      <c r="E15" s="6" t="s">
        <v>53</v>
      </c>
      <c r="F15" s="6" t="s">
        <v>53</v>
      </c>
      <c r="G15" s="6" t="s">
        <v>53</v>
      </c>
      <c r="H15" s="6" t="s">
        <v>53</v>
      </c>
      <c r="I15" s="6" t="s">
        <v>53</v>
      </c>
      <c r="J15" s="6" t="s">
        <v>53</v>
      </c>
      <c r="K15" s="6" t="s">
        <v>53</v>
      </c>
      <c r="L15" s="6" t="s">
        <v>53</v>
      </c>
    </row>
    <row r="16" spans="2:12" x14ac:dyDescent="0.3">
      <c r="B16" s="2" t="s">
        <v>20</v>
      </c>
      <c r="C16" s="6">
        <v>-12.884802730034284</v>
      </c>
      <c r="D16" s="6">
        <v>-3.1943277304187445</v>
      </c>
      <c r="E16" s="6" t="s">
        <v>8</v>
      </c>
      <c r="F16" s="6">
        <v>-6.7451395773232221</v>
      </c>
      <c r="G16" s="6" t="s">
        <v>8</v>
      </c>
      <c r="H16" s="6">
        <v>-12.398945427183772</v>
      </c>
      <c r="I16" s="6">
        <v>11.393603521713636</v>
      </c>
      <c r="J16" s="6">
        <v>-9.9705895920718106</v>
      </c>
      <c r="K16" s="6">
        <v>-2.8836417219827548</v>
      </c>
      <c r="L16" s="6">
        <v>-4.2727422754513693</v>
      </c>
    </row>
    <row r="17" spans="2:12" x14ac:dyDescent="0.3">
      <c r="B17" s="2" t="s">
        <v>21</v>
      </c>
      <c r="C17" s="6">
        <v>-10.914832419701369</v>
      </c>
      <c r="D17" s="6" t="s">
        <v>8</v>
      </c>
      <c r="E17" s="6" t="s">
        <v>8</v>
      </c>
      <c r="F17" s="6">
        <v>-7.4180939918689903</v>
      </c>
      <c r="G17" s="6" t="s">
        <v>8</v>
      </c>
      <c r="H17" s="6">
        <v>2.9983560895666228</v>
      </c>
      <c r="I17" s="6">
        <v>-12.954399768104585</v>
      </c>
      <c r="J17" s="6">
        <v>-4.642909330310796</v>
      </c>
      <c r="K17" s="6" t="s">
        <v>8</v>
      </c>
      <c r="L17" s="6">
        <v>-10.211846775249157</v>
      </c>
    </row>
    <row r="18" spans="2:12" x14ac:dyDescent="0.3">
      <c r="B18" s="2" t="s">
        <v>22</v>
      </c>
      <c r="C18" s="6" t="s">
        <v>8</v>
      </c>
      <c r="D18" s="6" t="s">
        <v>8</v>
      </c>
      <c r="E18" s="6">
        <v>-29.39330543933054</v>
      </c>
      <c r="F18" s="6" t="s">
        <v>8</v>
      </c>
      <c r="G18" s="6" t="s">
        <v>8</v>
      </c>
      <c r="H18" s="6">
        <v>6.2654044577029167</v>
      </c>
      <c r="I18" s="6" t="s">
        <v>8</v>
      </c>
      <c r="J18" s="6" t="s">
        <v>8</v>
      </c>
      <c r="K18" s="6">
        <v>-3.3305278345557299</v>
      </c>
      <c r="L18" s="6">
        <v>0.8765211932307837</v>
      </c>
    </row>
    <row r="19" spans="2:12" x14ac:dyDescent="0.3">
      <c r="B19" s="2" t="s">
        <v>23</v>
      </c>
      <c r="C19" s="6">
        <v>-17.999097089363147</v>
      </c>
      <c r="D19" s="6">
        <v>10.895586443950389</v>
      </c>
      <c r="E19" s="6">
        <v>7.0800513767495632</v>
      </c>
      <c r="F19" s="6">
        <v>16.200077432731753</v>
      </c>
      <c r="G19" s="6">
        <v>6.3346414948872054</v>
      </c>
      <c r="H19" s="6">
        <v>10.652122789851969</v>
      </c>
      <c r="I19" s="6">
        <v>5.1193021041229692</v>
      </c>
      <c r="J19" s="6">
        <v>6.7783958448226489</v>
      </c>
      <c r="K19" s="6">
        <v>2.0517693104799006</v>
      </c>
      <c r="L19" s="6">
        <v>9.1384522589805997</v>
      </c>
    </row>
    <row r="20" spans="2:12" x14ac:dyDescent="0.3">
      <c r="B20" s="2" t="s">
        <v>24</v>
      </c>
      <c r="C20" s="6">
        <v>-8.525941360188094</v>
      </c>
      <c r="D20" s="6">
        <v>-4.6935873177524678</v>
      </c>
      <c r="E20" s="6" t="s">
        <v>8</v>
      </c>
      <c r="F20" s="6">
        <v>-6.9373495062861839</v>
      </c>
      <c r="G20" s="6">
        <v>-12.659929844350371</v>
      </c>
      <c r="H20" s="6">
        <v>-7.1884572104012339</v>
      </c>
      <c r="I20" s="6" t="s">
        <v>8</v>
      </c>
      <c r="J20" s="6">
        <v>6.6566937462308351</v>
      </c>
      <c r="K20" s="6">
        <v>-6.6163661028485476</v>
      </c>
      <c r="L20" s="6">
        <v>-6.2495768491950265</v>
      </c>
    </row>
    <row r="21" spans="2:12" x14ac:dyDescent="0.3">
      <c r="B21" s="2" t="s">
        <v>25</v>
      </c>
      <c r="C21" s="6">
        <v>9.0774551077321455</v>
      </c>
      <c r="D21" s="6">
        <v>-1.4210056898141921</v>
      </c>
      <c r="E21" s="6">
        <v>-8.8563950952291304</v>
      </c>
      <c r="F21" s="6">
        <v>1.3216231182368032</v>
      </c>
      <c r="G21" s="6">
        <v>-6.8111880128964186</v>
      </c>
      <c r="H21" s="6">
        <v>-9.2945860373220732</v>
      </c>
      <c r="I21" s="6">
        <v>-7.5642660701123461</v>
      </c>
      <c r="J21" s="6">
        <v>-3.6230603748449108</v>
      </c>
      <c r="K21" s="6">
        <v>4.7126777123387864</v>
      </c>
      <c r="L21" s="6">
        <v>-2.0703427707502775</v>
      </c>
    </row>
    <row r="22" spans="2:12" x14ac:dyDescent="0.3">
      <c r="B22" s="2" t="s">
        <v>26</v>
      </c>
      <c r="C22" s="6" t="s">
        <v>8</v>
      </c>
      <c r="D22" s="6" t="s">
        <v>8</v>
      </c>
      <c r="E22" s="6" t="s">
        <v>53</v>
      </c>
      <c r="F22" s="6" t="s">
        <v>53</v>
      </c>
      <c r="G22" s="6" t="s">
        <v>53</v>
      </c>
      <c r="H22" s="6" t="s">
        <v>8</v>
      </c>
      <c r="I22" s="6" t="s">
        <v>53</v>
      </c>
      <c r="J22" s="6" t="s">
        <v>53</v>
      </c>
      <c r="K22" s="6" t="s">
        <v>8</v>
      </c>
      <c r="L22" s="6" t="s">
        <v>8</v>
      </c>
    </row>
    <row r="23" spans="2:12" x14ac:dyDescent="0.3">
      <c r="B23" s="2" t="s">
        <v>27</v>
      </c>
      <c r="C23" s="6">
        <v>-11.183481949047858</v>
      </c>
      <c r="D23" s="6">
        <v>-1.6037295168611299</v>
      </c>
      <c r="E23" s="6" t="s">
        <v>8</v>
      </c>
      <c r="F23" s="6">
        <v>12.248957302449659</v>
      </c>
      <c r="G23" s="6">
        <v>-15.524861907139265</v>
      </c>
      <c r="H23" s="6">
        <v>2.9878022657443548</v>
      </c>
      <c r="I23" s="6">
        <v>9.326840277459624</v>
      </c>
      <c r="J23" s="6">
        <v>2.3137594107232262</v>
      </c>
      <c r="K23" s="6" t="s">
        <v>8</v>
      </c>
      <c r="L23" s="6">
        <v>-1.1878581921849207</v>
      </c>
    </row>
    <row r="24" spans="2:12" x14ac:dyDescent="0.3">
      <c r="B24" s="2" t="s">
        <v>28</v>
      </c>
      <c r="C24" s="6">
        <v>-5.1823941473771118</v>
      </c>
      <c r="D24" s="6">
        <v>5.7978975581024939</v>
      </c>
      <c r="E24" s="6" t="s">
        <v>8</v>
      </c>
      <c r="F24" s="6">
        <v>4.1502804430341156</v>
      </c>
      <c r="G24" s="6" t="s">
        <v>8</v>
      </c>
      <c r="H24" s="6">
        <v>64.329659590312914</v>
      </c>
      <c r="I24" s="6" t="s">
        <v>8</v>
      </c>
      <c r="J24" s="6">
        <v>75.671475422682605</v>
      </c>
      <c r="K24" s="6">
        <v>-37.684330701170197</v>
      </c>
      <c r="L24" s="6">
        <v>40.596499510861349</v>
      </c>
    </row>
    <row r="25" spans="2:12" x14ac:dyDescent="0.3">
      <c r="B25" s="2" t="s">
        <v>29</v>
      </c>
      <c r="C25" s="6">
        <v>14.510835918902409</v>
      </c>
      <c r="D25" s="6">
        <v>3.9185249434300351</v>
      </c>
      <c r="E25" s="6">
        <v>10.497756951127535</v>
      </c>
      <c r="F25" s="6">
        <v>1.2744762496031514</v>
      </c>
      <c r="G25" s="6">
        <v>-2.0734671331188448</v>
      </c>
      <c r="H25" s="6">
        <v>2.4903976597582034</v>
      </c>
      <c r="I25" s="6">
        <v>-13.529141205072614</v>
      </c>
      <c r="J25" s="6">
        <v>-8.3741090999751915</v>
      </c>
      <c r="K25" s="6">
        <v>-1.9685259192462556</v>
      </c>
      <c r="L25" s="6">
        <v>1.3739883857769808</v>
      </c>
    </row>
    <row r="26" spans="2:12" x14ac:dyDescent="0.3">
      <c r="B26" s="2" t="s">
        <v>30</v>
      </c>
      <c r="C26" s="6">
        <v>-3.2212857313951071</v>
      </c>
      <c r="D26" s="6">
        <v>4.6262883293757717</v>
      </c>
      <c r="E26" s="6">
        <v>6.7292634087259273</v>
      </c>
      <c r="F26" s="6">
        <v>1.0440734445591904</v>
      </c>
      <c r="G26" s="6">
        <v>2.0340070283779044</v>
      </c>
      <c r="H26" s="6">
        <v>6.9077526567536518</v>
      </c>
      <c r="I26" s="6">
        <v>0.49576262589097198</v>
      </c>
      <c r="J26" s="6">
        <v>-5.8950288660453154</v>
      </c>
      <c r="K26" s="6">
        <v>0.82191939585503082</v>
      </c>
      <c r="L26" s="6">
        <v>1.6371714348933031</v>
      </c>
    </row>
    <row r="27" spans="2:12" x14ac:dyDescent="0.3">
      <c r="B27" s="2" t="s">
        <v>31</v>
      </c>
      <c r="C27" s="6" t="s">
        <v>8</v>
      </c>
      <c r="D27" s="6">
        <v>12.140172388085112</v>
      </c>
      <c r="E27" s="6" t="s">
        <v>8</v>
      </c>
      <c r="F27" s="6">
        <v>-5.307062029646648</v>
      </c>
      <c r="G27" s="6">
        <v>-17.173501788210498</v>
      </c>
      <c r="H27" s="6">
        <v>-0.59043081581842127</v>
      </c>
      <c r="I27" s="6" t="s">
        <v>8</v>
      </c>
      <c r="J27" s="6">
        <v>-3.1933016553778559</v>
      </c>
      <c r="K27" s="6">
        <v>-14.550307190541567</v>
      </c>
      <c r="L27" s="6">
        <v>-6.5739943434761638E-2</v>
      </c>
    </row>
    <row r="28" spans="2:12" x14ac:dyDescent="0.3">
      <c r="B28" s="2" t="s">
        <v>32</v>
      </c>
      <c r="C28" s="6">
        <v>-15.846360486880551</v>
      </c>
      <c r="D28" s="6">
        <v>1.8539807535926878</v>
      </c>
      <c r="E28" s="6">
        <v>7.5094640284023351</v>
      </c>
      <c r="F28" s="6">
        <v>-0.58344958738389963</v>
      </c>
      <c r="G28" s="6">
        <v>4.2609483735235765</v>
      </c>
      <c r="H28" s="6">
        <v>-7.9914261035538665</v>
      </c>
      <c r="I28" s="6">
        <v>-4.4045448386973778</v>
      </c>
      <c r="J28" s="6">
        <v>-3.498430081893833</v>
      </c>
      <c r="K28" s="6">
        <v>-1.3862661884239014</v>
      </c>
      <c r="L28" s="6">
        <v>-2.910641988906959</v>
      </c>
    </row>
    <row r="29" spans="2:12" x14ac:dyDescent="0.3">
      <c r="B29" s="2" t="s">
        <v>33</v>
      </c>
      <c r="C29" s="6">
        <v>6.9151003537228695</v>
      </c>
      <c r="D29" s="6">
        <v>5.8891352226315252</v>
      </c>
      <c r="E29" s="6" t="s">
        <v>8</v>
      </c>
      <c r="F29" s="6">
        <v>-3.1135782461421901</v>
      </c>
      <c r="G29" s="6">
        <v>2.0861246190861937</v>
      </c>
      <c r="H29" s="6">
        <v>-3.4772180427863231</v>
      </c>
      <c r="I29" s="6">
        <v>-12.266455939445109</v>
      </c>
      <c r="J29" s="6" t="s">
        <v>8</v>
      </c>
      <c r="K29" s="6">
        <v>17.349508591051066</v>
      </c>
      <c r="L29" s="6">
        <v>1.2838128438995566</v>
      </c>
    </row>
    <row r="30" spans="2:12" x14ac:dyDescent="0.3">
      <c r="B30" s="2" t="s">
        <v>34</v>
      </c>
      <c r="C30" s="6">
        <v>11.569384123452764</v>
      </c>
      <c r="D30" s="6">
        <v>-2.7776908693666114</v>
      </c>
      <c r="E30" s="6">
        <v>1.2741635019564601</v>
      </c>
      <c r="F30" s="6">
        <v>12.330707579697631</v>
      </c>
      <c r="G30" s="6">
        <v>-9.3757339959163239</v>
      </c>
      <c r="H30" s="6">
        <v>19.49247170768038</v>
      </c>
      <c r="I30" s="6">
        <v>6.4660890487101108</v>
      </c>
      <c r="J30" s="6">
        <v>45.837106832994998</v>
      </c>
      <c r="K30" s="6">
        <v>-5.3097071919915635</v>
      </c>
      <c r="L30" s="6">
        <v>13.395360874958451</v>
      </c>
    </row>
    <row r="31" spans="2:12" x14ac:dyDescent="0.3">
      <c r="B31" s="2" t="s">
        <v>35</v>
      </c>
      <c r="C31" s="6">
        <v>-11.068059011395848</v>
      </c>
      <c r="D31" s="6">
        <v>-6.0469369184045885</v>
      </c>
      <c r="E31" s="6">
        <v>-18.843562979131235</v>
      </c>
      <c r="F31" s="6">
        <v>13.678288458229559</v>
      </c>
      <c r="G31" s="6">
        <v>-1.8294447679974346</v>
      </c>
      <c r="H31" s="6">
        <v>-1.7617966512297634</v>
      </c>
      <c r="I31" s="6">
        <v>4.4078787240386053</v>
      </c>
      <c r="J31" s="6">
        <v>13.03660479652924</v>
      </c>
      <c r="K31" s="6">
        <v>-6.5890911279014581</v>
      </c>
      <c r="L31" s="6">
        <v>1.2158430391397079</v>
      </c>
    </row>
    <row r="32" spans="2:12" x14ac:dyDescent="0.3">
      <c r="B32" s="2" t="s">
        <v>36</v>
      </c>
      <c r="C32" s="6">
        <v>2.2799479955656343</v>
      </c>
      <c r="D32" s="6">
        <v>-6.0147624007561689</v>
      </c>
      <c r="E32" s="6">
        <v>267.58192894468516</v>
      </c>
      <c r="F32" s="6">
        <v>-4.8697965910126655</v>
      </c>
      <c r="G32" s="6" t="s">
        <v>8</v>
      </c>
      <c r="H32" s="6">
        <v>0.37289415681964755</v>
      </c>
      <c r="I32" s="6">
        <v>-8.9450106016797815</v>
      </c>
      <c r="J32" s="6" t="s">
        <v>8</v>
      </c>
      <c r="K32" s="6">
        <v>-2.6875456283214527</v>
      </c>
      <c r="L32" s="6">
        <v>0.97001952896691446</v>
      </c>
    </row>
    <row r="33" spans="2:14" x14ac:dyDescent="0.3">
      <c r="B33" s="2" t="s">
        <v>37</v>
      </c>
      <c r="C33" s="7">
        <v>48.451342567007714</v>
      </c>
      <c r="D33" s="7">
        <v>4.2396729431107394</v>
      </c>
      <c r="E33" s="7">
        <v>-69.357495881383855</v>
      </c>
      <c r="F33" s="7">
        <v>-10.989847545201181</v>
      </c>
      <c r="G33" s="7">
        <v>18.335500650195048</v>
      </c>
      <c r="H33" s="7">
        <v>-19.044819350010844</v>
      </c>
      <c r="I33" s="7" t="s">
        <v>8</v>
      </c>
      <c r="J33" s="7" t="s">
        <v>8</v>
      </c>
      <c r="K33" s="7" t="s">
        <v>8</v>
      </c>
      <c r="L33" s="7">
        <v>6.39247136674026</v>
      </c>
    </row>
    <row r="34" spans="2:14" x14ac:dyDescent="0.3">
      <c r="B34" s="2" t="s">
        <v>38</v>
      </c>
      <c r="C34" s="7">
        <v>11.028721235041417</v>
      </c>
      <c r="D34" s="7">
        <v>3.1615793133133563</v>
      </c>
      <c r="E34" s="7">
        <v>-7.9415666445379447</v>
      </c>
      <c r="F34" s="7">
        <v>3.1822710469620263</v>
      </c>
      <c r="G34" s="7">
        <v>-11.523886073273371</v>
      </c>
      <c r="H34" s="7">
        <v>1.1619033463443396</v>
      </c>
      <c r="I34" s="7">
        <v>13.618011573448307</v>
      </c>
      <c r="J34" s="7">
        <v>2.549450722780211</v>
      </c>
      <c r="K34" s="7">
        <v>1.6891768220961723</v>
      </c>
      <c r="L34" s="7">
        <v>2.269940145459981</v>
      </c>
    </row>
    <row r="35" spans="2:14" x14ac:dyDescent="0.3">
      <c r="B35" s="2" t="s">
        <v>39</v>
      </c>
      <c r="C35" s="7">
        <v>75.559507715085687</v>
      </c>
      <c r="D35" s="7">
        <v>4.8506648955601195</v>
      </c>
      <c r="E35" s="7">
        <v>-3.6166482837023506</v>
      </c>
      <c r="F35" s="7">
        <v>2.2435638349250553</v>
      </c>
      <c r="G35" s="7">
        <v>4.5847594471307707</v>
      </c>
      <c r="H35" s="7">
        <v>-1.7654113669259508</v>
      </c>
      <c r="I35" s="7">
        <v>11.551115571979675</v>
      </c>
      <c r="J35" s="7">
        <v>11.9818360518539</v>
      </c>
      <c r="K35" s="7">
        <v>-1.0659563434656461</v>
      </c>
      <c r="L35" s="7">
        <v>22.88653482665255</v>
      </c>
    </row>
    <row r="36" spans="2:14" x14ac:dyDescent="0.3">
      <c r="B36" s="2" t="s">
        <v>40</v>
      </c>
      <c r="C36" s="7">
        <v>10.700170758236393</v>
      </c>
      <c r="D36" s="7">
        <v>3.2549280477220943</v>
      </c>
      <c r="E36" s="7">
        <v>1.2688919190701586</v>
      </c>
      <c r="F36" s="7">
        <v>-7.8541801106610905</v>
      </c>
      <c r="G36" s="7">
        <v>-11.779001330946349</v>
      </c>
      <c r="H36" s="7">
        <v>9.8414571314464858</v>
      </c>
      <c r="I36" s="7">
        <v>32.323467594065988</v>
      </c>
      <c r="J36" s="7">
        <v>-8.2415663668520942</v>
      </c>
      <c r="K36" s="7">
        <v>8.0255949357394663</v>
      </c>
      <c r="L36" s="7">
        <v>7.0648937342525198</v>
      </c>
    </row>
    <row r="37" spans="2:14" x14ac:dyDescent="0.3">
      <c r="B37" s="2" t="s">
        <v>41</v>
      </c>
      <c r="C37" s="7">
        <v>-4.4395392806856666</v>
      </c>
      <c r="D37" s="7">
        <v>-3.0536552404763384</v>
      </c>
      <c r="E37" s="7">
        <v>1.5569274815116829</v>
      </c>
      <c r="F37" s="7">
        <v>-2.7600182711750354</v>
      </c>
      <c r="G37" s="7">
        <v>-6.7354107374075767</v>
      </c>
      <c r="H37" s="7">
        <v>-38.11730458882613</v>
      </c>
      <c r="I37" s="7">
        <v>-23.134055181760637</v>
      </c>
      <c r="J37" s="7">
        <v>-25.467773040333885</v>
      </c>
      <c r="K37" s="7">
        <v>1.8546333997182529E-2</v>
      </c>
      <c r="L37" s="7">
        <v>-9.3590379193041144</v>
      </c>
    </row>
    <row r="38" spans="2:14" x14ac:dyDescent="0.3">
      <c r="B38" s="2" t="s">
        <v>42</v>
      </c>
      <c r="C38" s="7">
        <v>-4.4395392806856666</v>
      </c>
      <c r="D38" s="7">
        <v>-3.0536552404763384</v>
      </c>
      <c r="E38" s="7">
        <v>1.5569274815116829</v>
      </c>
      <c r="F38" s="7">
        <v>-2.7600182711750354</v>
      </c>
      <c r="G38" s="7">
        <v>-6.7354107374075767</v>
      </c>
      <c r="H38" s="7">
        <v>-38.11730458882613</v>
      </c>
      <c r="I38" s="7">
        <v>-23.134055181760637</v>
      </c>
      <c r="J38" s="7">
        <v>-25.467773040333885</v>
      </c>
      <c r="K38" s="7">
        <v>1.8546333997182529E-2</v>
      </c>
      <c r="L38" s="7">
        <v>-9.3590379193041144</v>
      </c>
    </row>
    <row r="39" spans="2:14" x14ac:dyDescent="0.3">
      <c r="B39" s="2" t="s">
        <v>43</v>
      </c>
      <c r="C39" s="7">
        <v>8.733425309121623</v>
      </c>
      <c r="D39" s="7">
        <v>3.9032103395995055</v>
      </c>
      <c r="E39" s="7">
        <v>5.7718070717834413</v>
      </c>
      <c r="F39" s="7">
        <v>-1.4661453958692672</v>
      </c>
      <c r="G39" s="7">
        <v>-14.676661050237483</v>
      </c>
      <c r="H39" s="7">
        <v>-5.0821936156742131</v>
      </c>
      <c r="I39" s="7">
        <v>2.42941540689674</v>
      </c>
      <c r="J39" s="7">
        <v>7.7591342477139058</v>
      </c>
      <c r="K39" s="7">
        <v>3.408770770960956</v>
      </c>
      <c r="L39" s="7">
        <v>1.9598562284475207</v>
      </c>
    </row>
    <row r="40" spans="2:14" x14ac:dyDescent="0.3">
      <c r="B40" s="2" t="s">
        <v>44</v>
      </c>
      <c r="C40" s="7">
        <v>9.6468218624707891</v>
      </c>
      <c r="D40" s="7">
        <v>17.949810833912206</v>
      </c>
      <c r="E40" s="7">
        <v>3.9222655688093466</v>
      </c>
      <c r="F40" s="7">
        <v>2.1137271837089466</v>
      </c>
      <c r="G40" s="7">
        <v>-20.017577206539848</v>
      </c>
      <c r="H40" s="7">
        <v>3.1814083228097756</v>
      </c>
      <c r="I40" s="7">
        <v>26.034596108924823</v>
      </c>
      <c r="J40" s="7">
        <v>7.0089529647285209</v>
      </c>
      <c r="K40" s="7">
        <v>3.2829806469975464</v>
      </c>
      <c r="L40" s="7" t="s">
        <v>53</v>
      </c>
    </row>
    <row r="41" spans="2:14" x14ac:dyDescent="0.3">
      <c r="B41" s="2" t="s">
        <v>45</v>
      </c>
      <c r="C41" s="7" t="s">
        <v>8</v>
      </c>
      <c r="D41" s="7" t="s">
        <v>8</v>
      </c>
      <c r="E41" s="7" t="s">
        <v>8</v>
      </c>
      <c r="F41" s="7" t="s">
        <v>8</v>
      </c>
      <c r="G41" s="7">
        <v>17.069379010929641</v>
      </c>
      <c r="H41" s="7" t="s">
        <v>8</v>
      </c>
      <c r="I41" s="7" t="s">
        <v>8</v>
      </c>
      <c r="J41" s="7" t="s">
        <v>8</v>
      </c>
      <c r="K41" s="7" t="s">
        <v>8</v>
      </c>
      <c r="L41" s="7">
        <v>4.2465762568920873</v>
      </c>
    </row>
    <row r="42" spans="2:14" x14ac:dyDescent="0.3">
      <c r="B42" s="2" t="s">
        <v>46</v>
      </c>
      <c r="C42" s="7" t="s">
        <v>8</v>
      </c>
      <c r="D42" s="7">
        <v>1.4658020086846912</v>
      </c>
      <c r="E42" s="7" t="s">
        <v>8</v>
      </c>
      <c r="F42" s="7">
        <v>-8.9903287313907505</v>
      </c>
      <c r="G42" s="7">
        <v>2.2468390149290141</v>
      </c>
      <c r="H42" s="7">
        <v>-7.9172368695953015</v>
      </c>
      <c r="I42" s="7">
        <v>-7.2991666842225911</v>
      </c>
      <c r="J42" s="7">
        <v>9.8725839447219919</v>
      </c>
      <c r="K42" s="7">
        <v>4.8263352982777397</v>
      </c>
      <c r="L42" s="7">
        <v>2.7746002078626208</v>
      </c>
      <c r="N42" s="12"/>
    </row>
    <row r="43" spans="2:14" x14ac:dyDescent="0.3">
      <c r="B43" s="2" t="s">
        <v>47</v>
      </c>
      <c r="C43" s="7">
        <v>8.2332400688351459</v>
      </c>
      <c r="D43" s="7">
        <v>2.8504888611357471</v>
      </c>
      <c r="E43" s="7">
        <v>6.8643797167184051</v>
      </c>
      <c r="F43" s="7">
        <v>-0.5083871840305787</v>
      </c>
      <c r="G43" s="7" t="s">
        <v>8</v>
      </c>
      <c r="H43" s="7">
        <v>-5.2766108023802101</v>
      </c>
      <c r="I43" s="7">
        <v>2.0062141612321893</v>
      </c>
      <c r="J43" s="7" t="s">
        <v>8</v>
      </c>
      <c r="K43" s="7" t="s">
        <v>8</v>
      </c>
      <c r="L43" s="7">
        <v>0.96451196066447142</v>
      </c>
      <c r="N43" s="12"/>
    </row>
    <row r="44" spans="2:14" x14ac:dyDescent="0.3">
      <c r="B44" s="2" t="s">
        <v>48</v>
      </c>
      <c r="C44" s="7" t="s">
        <v>8</v>
      </c>
      <c r="D44" s="7" t="s">
        <v>8</v>
      </c>
      <c r="E44" s="7" t="s">
        <v>53</v>
      </c>
      <c r="F44" s="7" t="s">
        <v>8</v>
      </c>
      <c r="G44" s="7" t="s">
        <v>8</v>
      </c>
      <c r="H44" s="7" t="s">
        <v>8</v>
      </c>
      <c r="I44" s="7" t="s">
        <v>8</v>
      </c>
      <c r="J44" s="7" t="s">
        <v>8</v>
      </c>
      <c r="K44" s="7" t="s">
        <v>53</v>
      </c>
      <c r="L44" s="7">
        <v>71.474878340788578</v>
      </c>
      <c r="N44" s="12"/>
    </row>
    <row r="45" spans="2:14" x14ac:dyDescent="0.3">
      <c r="B45" s="2" t="s">
        <v>49</v>
      </c>
      <c r="C45" s="7">
        <v>-0.97420526032980792</v>
      </c>
      <c r="D45" s="7">
        <v>1.9250565381160101</v>
      </c>
      <c r="E45" s="7">
        <v>1.7587158021058702</v>
      </c>
      <c r="F45" s="7">
        <v>-2.8311088617912428</v>
      </c>
      <c r="G45" s="7">
        <v>1.8654714080133861</v>
      </c>
      <c r="H45" s="7">
        <v>3.2374791242149259</v>
      </c>
      <c r="I45" s="7">
        <v>-5.0561684494413672</v>
      </c>
      <c r="J45" s="7">
        <v>8.3506460747855513</v>
      </c>
      <c r="K45" s="7">
        <v>-1.4143387425172071</v>
      </c>
      <c r="L45" s="7">
        <v>0.96849939188903278</v>
      </c>
      <c r="N45" s="12"/>
    </row>
    <row r="46" spans="2:14" x14ac:dyDescent="0.3">
      <c r="B46" s="2" t="s">
        <v>50</v>
      </c>
      <c r="C46" s="7">
        <v>-4.1028305363959294</v>
      </c>
      <c r="D46" s="7">
        <v>5.7807310281669855</v>
      </c>
      <c r="E46" s="7">
        <v>5.5838208897057484</v>
      </c>
      <c r="F46" s="7">
        <v>-6.3566747202896572</v>
      </c>
      <c r="G46" s="7">
        <v>11.662522163240086</v>
      </c>
      <c r="H46" s="7">
        <v>1.7016532325173417</v>
      </c>
      <c r="I46" s="7">
        <v>-1.5496837289160625</v>
      </c>
      <c r="J46" s="7">
        <v>9.8991902164931478</v>
      </c>
      <c r="K46" s="7">
        <v>-22.891621937093333</v>
      </c>
      <c r="L46" s="7">
        <v>0.15281344609898717</v>
      </c>
      <c r="N46" s="12"/>
    </row>
    <row r="47" spans="2:14" x14ac:dyDescent="0.3">
      <c r="B47" s="2" t="s">
        <v>51</v>
      </c>
      <c r="C47" s="7">
        <v>-11.569843746335017</v>
      </c>
      <c r="D47" s="7">
        <v>2.1955788041157387</v>
      </c>
      <c r="E47" s="7">
        <v>-42.908995934986571</v>
      </c>
      <c r="F47" s="7">
        <v>0.16316370489266596</v>
      </c>
      <c r="G47" s="7">
        <v>49.712940003871964</v>
      </c>
      <c r="H47" s="7">
        <v>15.756333190062154</v>
      </c>
      <c r="I47" s="7">
        <v>-17.169739860292342</v>
      </c>
      <c r="J47" s="7">
        <v>12.030308198350914</v>
      </c>
      <c r="K47" s="7">
        <v>20.400957615687165</v>
      </c>
      <c r="L47" s="7">
        <v>3.9248763920813667</v>
      </c>
      <c r="N47" s="12"/>
    </row>
    <row r="48" spans="2:14" ht="14.25" thickBot="1" x14ac:dyDescent="0.35">
      <c r="B48" s="4" t="s">
        <v>52</v>
      </c>
      <c r="C48" s="8">
        <v>3.4357619834286757</v>
      </c>
      <c r="D48" s="8">
        <v>0.17861033641859425</v>
      </c>
      <c r="E48" s="8">
        <v>7.1289220006530263</v>
      </c>
      <c r="F48" s="8">
        <v>-2.1213614241643475</v>
      </c>
      <c r="G48" s="8">
        <v>-6.847850992819482</v>
      </c>
      <c r="H48" s="8">
        <v>-1.9882205753702253</v>
      </c>
      <c r="I48" s="8">
        <v>-2.0395008961632821</v>
      </c>
      <c r="J48" s="8">
        <v>7.0075317607614096</v>
      </c>
      <c r="K48" s="8">
        <v>3.780081786133227</v>
      </c>
      <c r="L48" s="8">
        <v>0.50548565236701037</v>
      </c>
      <c r="N48" s="12"/>
    </row>
    <row r="49" spans="2:14" x14ac:dyDescent="0.3">
      <c r="N49" s="12"/>
    </row>
    <row r="50" spans="2:14" ht="30" customHeight="1" x14ac:dyDescent="0.3">
      <c r="B50" s="15" t="s">
        <v>57</v>
      </c>
      <c r="C50" s="15"/>
      <c r="D50" s="15"/>
      <c r="E50" s="15"/>
      <c r="F50" s="15"/>
      <c r="G50" s="15"/>
      <c r="H50" s="15"/>
      <c r="I50" s="15"/>
      <c r="J50" s="15"/>
      <c r="K50" s="15"/>
      <c r="L50" s="15"/>
      <c r="N50" s="12"/>
    </row>
  </sheetData>
  <mergeCells count="2">
    <mergeCell ref="C5:L5"/>
    <mergeCell ref="B50:L50"/>
  </mergeCells>
  <conditionalFormatting sqref="B6:L48">
    <cfRule type="expression" dxfId="0" priority="1">
      <formula>MOD(ROW(),2)=0</formula>
    </cfRule>
  </conditionalFormatting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Arnold</dc:creator>
  <cp:lastModifiedBy>Maria Riegler</cp:lastModifiedBy>
  <cp:lastPrinted>2023-04-25T10:31:39Z</cp:lastPrinted>
  <dcterms:created xsi:type="dcterms:W3CDTF">2015-06-05T18:19:34Z</dcterms:created>
  <dcterms:modified xsi:type="dcterms:W3CDTF">2026-01-14T12:34:59Z</dcterms:modified>
</cp:coreProperties>
</file>